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gdalena.antuskova\Desktop\PŘEHLED AKCÍ KVĚTEN\Dermacol\"/>
    </mc:Choice>
  </mc:AlternateContent>
  <xr:revisionPtr revIDLastSave="0" documentId="8_{07F677BF-2E3B-4D19-A86A-BD5765BFCDE3}" xr6:coauthVersionLast="47" xr6:coauthVersionMax="47" xr10:uidLastSave="{00000000-0000-0000-0000-000000000000}"/>
  <bookViews>
    <workbookView xWindow="-120" yWindow="-120" windowWidth="29040" windowHeight="15720" xr2:uid="{46CBD706-206E-404B-83DD-EA1BF4EEF48B}"/>
  </bookViews>
  <sheets>
    <sheet name="List1" sheetId="1" r:id="rId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8" i="1" l="1"/>
  <c r="G7" i="1"/>
  <c r="G6" i="1"/>
</calcChain>
</file>

<file path=xl/sharedStrings.xml><?xml version="1.0" encoding="utf-8"?>
<sst xmlns="http://schemas.openxmlformats.org/spreadsheetml/2006/main" count="17" uniqueCount="17">
  <si>
    <t>KÓD</t>
  </si>
  <si>
    <t>EAN</t>
  </si>
  <si>
    <t>název</t>
  </si>
  <si>
    <t>bal.</t>
  </si>
  <si>
    <t>PC</t>
  </si>
  <si>
    <t>sleva</t>
  </si>
  <si>
    <t>akce PC</t>
  </si>
  <si>
    <t xml:space="preserve">obj. </t>
  </si>
  <si>
    <t>Uvedené ceny jsou velkoobchodní bez DPH.</t>
  </si>
  <si>
    <t>Akční ceny garantujeme do data platnosti letáku  nebo vyprodání zásob.</t>
  </si>
  <si>
    <t>Mail pro zasílání objednávek : espace.objednavky@espacevo.cz</t>
  </si>
  <si>
    <t xml:space="preserve">   ESPACE velkoobchod drogerie s.r.o., Steinerova 604, 149 00 Praha 4, www.espacevo.cz</t>
  </si>
  <si>
    <t>Dermacol Neon Mania lesk na rty - NOVINKA</t>
  </si>
  <si>
    <t>zaváděcí cena na květen 2024</t>
  </si>
  <si>
    <t>DC*lesk/rty Neon mania Candy /1341/</t>
  </si>
  <si>
    <t>DC*lesk/rty Neon mania Melon /1342/</t>
  </si>
  <si>
    <t>DC*lesk/rty Neon mania Berries /1343/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</si>
</sst>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omic Sans MS"/>
      <family val="4"/>
      <charset val="238"/>
    </font>
    <font>
      <b/>
      <sz val="18"/>
      <color rgb="FFF85A7C"/>
      <name val="Calibri"/>
      <family val="2"/>
      <charset val="238"/>
      <scheme val="minor"/>
    </font>
    <font>
      <b/>
      <sz val="9"/>
      <color rgb="FFF85A7C"/>
      <name val="Comic Sans MS"/>
      <family val="4"/>
      <charset val="238"/>
    </font>
    <font>
      <b/>
      <sz val="20"/>
      <color rgb="FF7030A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name val="Comic Sans MS"/>
      <family val="4"/>
      <charset val="238"/>
    </font>
    <font>
      <b/>
      <sz val="12"/>
      <color rgb="FFF85A7C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ck">
        <color rgb="FFF85A7C"/>
      </left>
      <right/>
      <top style="thick">
        <color rgb="FFF85A7C"/>
      </top>
      <bottom/>
      <diagonal/>
    </border>
    <border>
      <left/>
      <right/>
      <top style="thick">
        <color rgb="FFF85A7C"/>
      </top>
      <bottom/>
      <diagonal/>
    </border>
    <border>
      <left/>
      <right style="thick">
        <color rgb="FFF85A7C"/>
      </right>
      <top style="thick">
        <color rgb="FFF85A7C"/>
      </top>
      <bottom/>
      <diagonal/>
    </border>
    <border>
      <left style="thick">
        <color rgb="FFF85A7C"/>
      </left>
      <right/>
      <top/>
      <bottom/>
      <diagonal/>
    </border>
    <border>
      <left/>
      <right style="thick">
        <color rgb="FFF85A7C"/>
      </right>
      <top/>
      <bottom/>
      <diagonal/>
    </border>
    <border>
      <left style="thick">
        <color rgb="FFF85A7C"/>
      </left>
      <right/>
      <top/>
      <bottom style="thick">
        <color rgb="FFF85A7C"/>
      </bottom>
      <diagonal/>
    </border>
    <border>
      <left/>
      <right/>
      <top/>
      <bottom style="thick">
        <color rgb="FFF85A7C"/>
      </bottom>
      <diagonal/>
    </border>
    <border>
      <left/>
      <right style="thick">
        <color rgb="FFF85A7C"/>
      </right>
      <top/>
      <bottom style="thick">
        <color rgb="FFF85A7C"/>
      </bottom>
      <diagonal/>
    </border>
    <border>
      <left style="thick">
        <color rgb="FFF85A7C"/>
      </left>
      <right style="thin">
        <color rgb="FFF85A7C"/>
      </right>
      <top style="thick">
        <color rgb="FFF85A7C"/>
      </top>
      <bottom style="thin">
        <color rgb="FFF85A7C"/>
      </bottom>
      <diagonal/>
    </border>
    <border>
      <left style="thin">
        <color rgb="FFF85A7C"/>
      </left>
      <right style="thin">
        <color rgb="FFF85A7C"/>
      </right>
      <top style="thick">
        <color rgb="FFF85A7C"/>
      </top>
      <bottom style="thin">
        <color rgb="FFF85A7C"/>
      </bottom>
      <diagonal/>
    </border>
    <border>
      <left style="thin">
        <color rgb="FFF85A7C"/>
      </left>
      <right style="thick">
        <color rgb="FFF85A7C"/>
      </right>
      <top style="thick">
        <color rgb="FFF85A7C"/>
      </top>
      <bottom style="thin">
        <color rgb="FFF85A7C"/>
      </bottom>
      <diagonal/>
    </border>
    <border>
      <left style="thick">
        <color rgb="FFF85A7C"/>
      </left>
      <right style="thin">
        <color rgb="FFF85A7C"/>
      </right>
      <top style="thin">
        <color rgb="FFF85A7C"/>
      </top>
      <bottom style="thin">
        <color rgb="FFF85A7C"/>
      </bottom>
      <diagonal/>
    </border>
    <border>
      <left style="thin">
        <color rgb="FFF85A7C"/>
      </left>
      <right style="thin">
        <color rgb="FFF85A7C"/>
      </right>
      <top style="thin">
        <color rgb="FFF85A7C"/>
      </top>
      <bottom style="thin">
        <color rgb="FFF85A7C"/>
      </bottom>
      <diagonal/>
    </border>
    <border>
      <left style="thin">
        <color rgb="FFF85A7C"/>
      </left>
      <right style="thick">
        <color rgb="FFF85A7C"/>
      </right>
      <top style="thin">
        <color rgb="FFF85A7C"/>
      </top>
      <bottom style="thin">
        <color rgb="FFF85A7C"/>
      </bottom>
      <diagonal/>
    </border>
    <border>
      <left style="thick">
        <color rgb="FFF85A7C"/>
      </left>
      <right/>
      <top style="thick">
        <color rgb="FFF85A7C"/>
      </top>
      <bottom style="thick">
        <color rgb="FFF85A7C"/>
      </bottom>
      <diagonal/>
    </border>
    <border>
      <left/>
      <right/>
      <top style="thick">
        <color rgb="FFF85A7C"/>
      </top>
      <bottom style="thick">
        <color rgb="FFF85A7C"/>
      </bottom>
      <diagonal/>
    </border>
    <border>
      <left/>
      <right style="thick">
        <color rgb="FFF85A7C"/>
      </right>
      <top style="thick">
        <color rgb="FFF85A7C"/>
      </top>
      <bottom style="thick">
        <color rgb="FFF85A7C"/>
      </bottom>
      <diagonal/>
    </border>
  </borders>
  <cellStyleXfs count="1">
    <xf numFmtId="0" fontId="0" fillId="0" borderId="0"/>
  </cellStyleXfs>
  <cellXfs count="46">
    <xf numFmtId="0" fontId="0" fillId="0" borderId="0" xfId="0"/>
    <xf numFmtId="0" fontId="1" fillId="0" borderId="0" xfId="0" applyFont="1"/>
    <xf numFmtId="2" fontId="2" fillId="2" borderId="0" xfId="0" applyNumberFormat="1" applyFont="1" applyFill="1" applyAlignment="1">
      <alignment horizontal="center"/>
    </xf>
    <xf numFmtId="4" fontId="2" fillId="0" borderId="0" xfId="0" applyNumberFormat="1" applyFont="1" applyAlignment="1">
      <alignment horizontal="center"/>
    </xf>
    <xf numFmtId="0" fontId="1" fillId="3" borderId="0" xfId="0" applyFont="1" applyFill="1"/>
    <xf numFmtId="0" fontId="1" fillId="3" borderId="4" xfId="0" applyFont="1" applyFill="1" applyBorder="1"/>
    <xf numFmtId="1" fontId="1" fillId="3" borderId="0" xfId="0" applyNumberFormat="1" applyFont="1" applyFill="1"/>
    <xf numFmtId="0" fontId="1" fillId="3" borderId="0" xfId="0" applyFont="1" applyFill="1" applyAlignment="1">
      <alignment horizontal="center"/>
    </xf>
    <xf numFmtId="0" fontId="1" fillId="3" borderId="5" xfId="0" applyFont="1" applyFill="1" applyBorder="1"/>
    <xf numFmtId="0" fontId="1" fillId="3" borderId="6" xfId="0" applyFont="1" applyFill="1" applyBorder="1"/>
    <xf numFmtId="1" fontId="1" fillId="3" borderId="7" xfId="0" applyNumberFormat="1" applyFont="1" applyFill="1" applyBorder="1"/>
    <xf numFmtId="0" fontId="1" fillId="3" borderId="7" xfId="0" applyFont="1" applyFill="1" applyBorder="1"/>
    <xf numFmtId="0" fontId="1" fillId="3" borderId="7" xfId="0" applyFont="1" applyFill="1" applyBorder="1" applyAlignment="1">
      <alignment horizontal="center"/>
    </xf>
    <xf numFmtId="0" fontId="1" fillId="3" borderId="8" xfId="0" applyFont="1" applyFill="1" applyBorder="1"/>
    <xf numFmtId="0" fontId="2" fillId="3" borderId="9" xfId="0" applyFont="1" applyFill="1" applyBorder="1" applyAlignment="1">
      <alignment horizontal="center"/>
    </xf>
    <xf numFmtId="1" fontId="2" fillId="3" borderId="10" xfId="0" applyNumberFormat="1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4" fontId="2" fillId="3" borderId="10" xfId="0" applyNumberFormat="1" applyFont="1" applyFill="1" applyBorder="1" applyAlignment="1">
      <alignment horizontal="center"/>
    </xf>
    <xf numFmtId="2" fontId="2" fillId="3" borderId="11" xfId="0" applyNumberFormat="1" applyFont="1" applyFill="1" applyBorder="1" applyAlignment="1">
      <alignment horizontal="center"/>
    </xf>
    <xf numFmtId="2" fontId="4" fillId="3" borderId="10" xfId="0" applyNumberFormat="1" applyFont="1" applyFill="1" applyBorder="1" applyAlignment="1">
      <alignment horizontal="center"/>
    </xf>
    <xf numFmtId="0" fontId="1" fillId="3" borderId="15" xfId="0" applyFont="1" applyFill="1" applyBorder="1" applyAlignment="1">
      <alignment horizontal="center"/>
    </xf>
    <xf numFmtId="1" fontId="1" fillId="3" borderId="16" xfId="0" applyNumberFormat="1" applyFont="1" applyFill="1" applyBorder="1" applyAlignment="1">
      <alignment horizontal="center"/>
    </xf>
    <xf numFmtId="0" fontId="1" fillId="3" borderId="16" xfId="0" applyFont="1" applyFill="1" applyBorder="1"/>
    <xf numFmtId="0" fontId="1" fillId="3" borderId="16" xfId="0" applyFont="1" applyFill="1" applyBorder="1" applyAlignment="1">
      <alignment horizontal="center"/>
    </xf>
    <xf numFmtId="2" fontId="1" fillId="3" borderId="16" xfId="0" applyNumberFormat="1" applyFont="1" applyFill="1" applyBorder="1"/>
    <xf numFmtId="9" fontId="2" fillId="3" borderId="16" xfId="0" applyNumberFormat="1" applyFont="1" applyFill="1" applyBorder="1" applyAlignment="1">
      <alignment horizontal="center"/>
    </xf>
    <xf numFmtId="0" fontId="1" fillId="3" borderId="17" xfId="0" applyFont="1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5" fillId="2" borderId="0" xfId="0" applyFont="1" applyFill="1"/>
    <xf numFmtId="0" fontId="0" fillId="2" borderId="0" xfId="0" applyFill="1"/>
    <xf numFmtId="0" fontId="0" fillId="2" borderId="5" xfId="0" applyFill="1" applyBorder="1"/>
    <xf numFmtId="0" fontId="3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6" fillId="2" borderId="12" xfId="0" applyFont="1" applyFill="1" applyBorder="1" applyAlignment="1">
      <alignment horizontal="center"/>
    </xf>
    <xf numFmtId="1" fontId="6" fillId="0" borderId="13" xfId="0" applyNumberFormat="1" applyFont="1" applyBorder="1" applyAlignment="1">
      <alignment horizontal="center"/>
    </xf>
    <xf numFmtId="0" fontId="6" fillId="3" borderId="13" xfId="0" applyFont="1" applyFill="1" applyBorder="1"/>
    <xf numFmtId="0" fontId="6" fillId="0" borderId="13" xfId="0" applyFont="1" applyBorder="1" applyAlignment="1">
      <alignment horizontal="center"/>
    </xf>
    <xf numFmtId="2" fontId="6" fillId="0" borderId="13" xfId="0" applyNumberFormat="1" applyFont="1" applyBorder="1"/>
    <xf numFmtId="9" fontId="7" fillId="0" borderId="13" xfId="0" applyNumberFormat="1" applyFont="1" applyBorder="1" applyAlignment="1">
      <alignment horizontal="center"/>
    </xf>
    <xf numFmtId="2" fontId="8" fillId="3" borderId="13" xfId="0" applyNumberFormat="1" applyFont="1" applyFill="1" applyBorder="1"/>
    <xf numFmtId="0" fontId="6" fillId="0" borderId="14" xfId="0" applyFont="1" applyBorder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85A7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w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2505075</xdr:colOff>
      <xdr:row>8</xdr:row>
      <xdr:rowOff>0</xdr:rowOff>
    </xdr:from>
    <xdr:ext cx="3175" cy="685800"/>
    <xdr:pic>
      <xdr:nvPicPr>
        <xdr:cNvPr id="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45DD950-6F4A-4F61-AD21-113775117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A7B2174A-AC6F-4BDC-A4EE-5D7263675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2619E1A-D91E-43A9-8D6D-88B4727CC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D49F73B7-E1E5-4835-8C22-0747133C1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862420A-8309-4D5A-8C2B-B3E798893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46C65A60-003F-41C6-ABF4-DF769C38A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7F707FAB-32D9-4968-B969-99D30F3D9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951B1F97-E45A-4FBE-AA02-5D1923573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B7B1C0C-BEBA-41F5-A508-68F70D8EE4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BD449EA-FDDE-487A-BD2A-B773B2E22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2CF49CF6-F2D5-4F8A-A171-F8668E6F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E2D650F-182A-4A8E-B677-641E27F82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DE80683-B4FF-4578-A7D6-D3CC98940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1EA89CB8-E2DE-43F7-B7C9-B5D20067A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C08E087-D5C7-492B-BA7F-7816C71B8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92306BA-14EB-419A-B29F-FA6FA1F22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2966BC3-51CD-4F77-9244-9E89B0929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103168C-686A-43BB-879A-5441CC3B5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DE461A95-7CB9-4ED4-99EA-DD1D9118F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E48516E-01BE-4DCB-820A-8C6A563D4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C7FA221-5D4F-4942-B985-5BB6DC244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1CEB980F-8255-4347-AC3D-268A36BD2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410B080A-A368-492A-9ABA-B64BD8FDC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A8308B5A-CC02-4598-BFBF-28A18860E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787C6368-EAC6-4C3F-BF92-F753BDEF8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A2E077AB-5D58-428D-BE44-B91FBED22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50CBF945-947D-4C45-8298-AB2141471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2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7EFFD1A0-C459-4DAE-B070-1739B3D28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42292C74-FE50-4777-B5F6-C1E10A394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B02C337-8CE1-4ECA-969D-31F0BDD43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D15A8F2-8BE2-4783-9CF3-EEC516EBD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5D3A403-FAA5-4203-849C-CC745600B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76044AC-A198-4DB8-9DA9-A1996E803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E42755D-1AA0-496D-B9C9-35B545F42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5E8E6F2A-5356-4C82-842C-146CF8D3C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4E66848F-6147-47FA-B235-1B3B8DD20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62B4EBF-4BC4-4CF6-9274-FF456A2B4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3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6B03897-E40A-421F-B132-CDF4C4DD65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C52894E-748D-461B-9062-D766A6594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D3637A8-0DF4-4B3C-84BB-D395B9F7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1198E66-8FF9-4FD5-9EF2-22B7098AC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789C6E8D-8CC1-49A5-ADB1-AF02338A3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683192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2C3E6C6C-F5A8-4DD6-AA91-48DF7958A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4D71C8A-AC50-4537-ACE6-0A5FF3A39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191552F-ACBF-4F81-838F-4C8BB796C3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ED6540F-BD25-42A9-A19D-E20FF7972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AC52E6A-B86E-45EA-AD18-2F8772277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4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5B7ECD28-B152-482B-894E-0259432D6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D26ADBA9-A425-417A-9E92-D8C36C93F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A65761A2-AA85-4F7A-A584-C126BA6D0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A1455F93-F767-4846-AFE6-EEFBC82C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D3CFDF9F-6FEA-4EA2-B6ED-A15237F82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14717B6-DF6A-4F7B-A315-A9E1311BD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37F7F4C-C79F-4BC7-B5DF-C5C5C12D78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4B2DE15-94E3-4BF3-9D3E-9AAC424AB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B29F4551-D865-46CD-B6C3-D79BDA34C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DAFC7365-903E-4BFF-AC6F-302D72B14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5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B14910CA-5E76-4C91-8A47-8D9D09483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B30D500-9304-4F47-8BA1-56B2D7558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22C9F35F-41DD-4AB1-975F-7E2ABB7EC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93824313-AD76-43F0-9BF3-B679EA673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E4CA49BB-6262-4C75-8A1E-C9C990FE0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553937CA-5B97-4EB0-B236-EA98BFA4C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A1886204-8C6C-4693-93BB-09C298B49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675D5EF-2E87-4D69-9394-AED0E0674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D3F71D0-5EDB-4A05-BC64-FCFBF226F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1F17010-A68D-4D4A-83FE-CF1AF8176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6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9694678-EC98-45A3-A8AF-6A9EE9704D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5DEF94F7-6E88-4F80-B5F0-E99B24D10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E485458-2151-4B0D-8E4C-261288E26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7E9897E7-E1DD-4A13-91AB-7C32B5D0C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6DE223E-A329-43D7-A0CB-9B4E2D41F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6B65608-8F08-4F8E-9BBF-FD15CFDBE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1A3732A-0665-4B18-ABF5-352F19B58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EC4937D-A560-49D4-9177-131BCB6E4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2E8B0B2-4A3C-4D41-B80D-2ADF7258F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EE0E4E45-A26F-4256-8EAC-68397E353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7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4E33AB8-AB59-418E-BE7E-66EE6FD1F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ADA69A3A-0230-4147-901E-E59203E05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F1F7E9F-27B5-4C44-9276-046A4755F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18FD012E-849C-471B-A447-4BBF5179A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E87CCA1F-E55E-419E-A11F-2388C31AB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5AFCE9C-1E18-4E11-B7C0-5B127A349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AA4D1BDB-4B27-432A-8D37-A0D9DC93C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A174809-E0FB-438F-B0E0-D0AFA82AF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3108291-9ED5-423F-9AA2-7BAC0D1E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4677E0D5-7205-4686-89BC-04CD61B27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8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5ABD9BE-7763-4685-A8E6-D64F839AD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78341B7-9622-4BA8-8F68-61BC6AA7F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D1D63489-8FD8-44DC-8248-6C1C0D301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5E000DC6-66C0-469C-B413-B3E3A2B05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AD5E0D2-A6AD-4D2E-A5C1-601DDE9F0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1B8D374-99C6-4D93-BB6B-0F2BA64EA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B291641C-FD58-4417-9551-D7EB5250C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25894F0A-0D87-45A8-88D1-88A2B89E8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2255075F-8737-45A6-8399-F29EA348B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10AA13AF-6340-43F3-8661-BB1D1065B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9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DF0EF29-4C6D-4FEC-9B9E-20CEDED23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90B6E98A-B540-4B69-BF7A-2C2933C56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8E35C0B-B29F-4556-8637-4F0303711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BA91895D-4853-408D-82AD-5C433094B8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7607863-AC76-49B9-BFD4-00609C10C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E97F7B29-F343-4EB8-B912-2BD848E5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16D4A080-23E0-408E-9FB5-87EE5CA55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D77513C-398E-4EBE-84E7-ABE942438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4ADC071-0AEC-44FF-9AAC-F80D55EB0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51C78E7-6960-4017-B6B6-9F2D0EABF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0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A32A3772-DA61-4F9B-8378-A49ABCF7F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79A98D53-28E9-44FC-8735-314D0EF79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B003B886-CC95-4D9E-BE14-FE71B7749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2EF51C3-729B-4C52-AED0-BA43EC608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29D16037-8848-4332-8FA6-A6A192F69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BE5E4D0E-2F90-4409-9640-ABB8B20CF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0897588B-E87A-4B97-80B7-D62C35A53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74C9A08-31BB-48F5-B1C7-DCD7F057A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150163E-7B5E-4C5A-93BE-5B7C38C4C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7B490FD6-93B1-40E1-8C52-6B6F9D172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1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D5AEE96A-AAEB-4FEE-BCCB-E1B54D87D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C5F741F-E4F3-4FD6-9D83-0BE8E3E63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1AFF5916-E5FA-46E7-8EBC-1DFE7CD67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71352A3F-5B0E-46A3-8DF5-6E22151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1D347FA-531D-410A-B045-DBEEA0E9A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77DE93D-398A-4742-83F6-7EE4AD575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1BE9BF1C-D003-48B5-A7D5-293943ACE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BEC78647-7802-473A-BB9E-4AEFD9994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DB216CEE-A72D-4638-80E2-C9A6E9521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27432000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9853B76-D414-4ED9-90F1-F94B4E801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2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7F2A7B0F-BC91-4CBD-BD69-09F3131A8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0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337A7F12-60E8-4E09-AE67-DB8F868EB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1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1C8BD3C-9687-4C80-A4DC-355295A3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2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87EBAAA7-D81D-46E8-9C2A-A32666727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3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59151076-0D2A-4E12-BD9C-46FD19195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4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58700680-AC62-40BA-A92F-E56126772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5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23404050-77F2-4307-A132-4E48AF2A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6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6BC00905-E97A-481C-9C84-EDBA61B64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7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C7047541-7983-44E6-80CF-C154C8AB2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8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47C577AE-ACD1-4806-9791-9BFA3F285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2505075</xdr:colOff>
      <xdr:row>8</xdr:row>
      <xdr:rowOff>0</xdr:rowOff>
    </xdr:from>
    <xdr:ext cx="3175" cy="685800"/>
    <xdr:pic>
      <xdr:nvPicPr>
        <xdr:cNvPr id="139" name="Picture 6140" descr="C:\Documents and Settings\espace\Local Settings\Temporary Internet Files\Content.IE5\ZGJT1K0B\MC900336116[1].wmf">
          <a:extLst>
            <a:ext uri="{FF2B5EF4-FFF2-40B4-BE49-F238E27FC236}">
              <a16:creationId xmlns:a16="http://schemas.microsoft.com/office/drawing/2014/main" id="{F69CB52D-6CF1-4A7C-8042-1F51A0201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76725" y="67236975"/>
          <a:ext cx="31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185177</xdr:colOff>
      <xdr:row>2</xdr:row>
      <xdr:rowOff>66674</xdr:rowOff>
    </xdr:from>
    <xdr:to>
      <xdr:col>2</xdr:col>
      <xdr:colOff>658067</xdr:colOff>
      <xdr:row>3</xdr:row>
      <xdr:rowOff>276225</xdr:rowOff>
    </xdr:to>
    <xdr:pic>
      <xdr:nvPicPr>
        <xdr:cNvPr id="140" name="Obrázek 139">
          <a:extLst>
            <a:ext uri="{FF2B5EF4-FFF2-40B4-BE49-F238E27FC236}">
              <a16:creationId xmlns:a16="http://schemas.microsoft.com/office/drawing/2014/main" id="{1D8018BD-F72F-C517-F640-EF734792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9477" y="695324"/>
          <a:ext cx="1082490" cy="533401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123824</xdr:colOff>
      <xdr:row>8</xdr:row>
      <xdr:rowOff>57149</xdr:rowOff>
    </xdr:from>
    <xdr:to>
      <xdr:col>8</xdr:col>
      <xdr:colOff>534008</xdr:colOff>
      <xdr:row>8</xdr:row>
      <xdr:rowOff>5162550</xdr:rowOff>
    </xdr:to>
    <xdr:pic>
      <xdr:nvPicPr>
        <xdr:cNvPr id="141" name="Obrázek 140">
          <a:extLst>
            <a:ext uri="{FF2B5EF4-FFF2-40B4-BE49-F238E27FC236}">
              <a16:creationId xmlns:a16="http://schemas.microsoft.com/office/drawing/2014/main" id="{515BED31-2297-4DA1-F84F-422FB967E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4" y="3724274"/>
          <a:ext cx="7258659" cy="5105401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0</xdr:row>
      <xdr:rowOff>47625</xdr:rowOff>
    </xdr:from>
    <xdr:to>
      <xdr:col>8</xdr:col>
      <xdr:colOff>228600</xdr:colOff>
      <xdr:row>3</xdr:row>
      <xdr:rowOff>384428</xdr:rowOff>
    </xdr:to>
    <xdr:pic>
      <xdr:nvPicPr>
        <xdr:cNvPr id="143" name="Obrázek 142">
          <a:extLst>
            <a:ext uri="{FF2B5EF4-FFF2-40B4-BE49-F238E27FC236}">
              <a16:creationId xmlns:a16="http://schemas.microsoft.com/office/drawing/2014/main" id="{33C0C788-7C12-52F8-FA7F-82D25EAF3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19775" y="47625"/>
          <a:ext cx="1371600" cy="12893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2E0DD-1235-4742-AE31-FF61FB6A7E61}">
  <sheetPr>
    <pageSetUpPr fitToPage="1"/>
  </sheetPr>
  <dimension ref="B1:K14"/>
  <sheetViews>
    <sheetView tabSelected="1" workbookViewId="0">
      <selection activeCell="O8" sqref="O8"/>
    </sheetView>
  </sheetViews>
  <sheetFormatPr defaultRowHeight="15" x14ac:dyDescent="0.25"/>
  <cols>
    <col min="1" max="1" width="1.7109375" customWidth="1"/>
    <col min="3" max="3" width="13.85546875" customWidth="1"/>
    <col min="4" max="4" width="46.42578125" customWidth="1"/>
    <col min="5" max="5" width="5.85546875" customWidth="1"/>
    <col min="10" max="10" width="4.5703125" customWidth="1"/>
  </cols>
  <sheetData>
    <row r="1" spans="2:11" ht="15.75" thickTop="1" x14ac:dyDescent="0.25">
      <c r="B1" s="27"/>
      <c r="C1" s="28"/>
      <c r="D1" s="28"/>
      <c r="E1" s="28"/>
      <c r="F1" s="28"/>
      <c r="G1" s="28"/>
      <c r="H1" s="28"/>
      <c r="I1" s="29"/>
    </row>
    <row r="2" spans="2:11" ht="33.75" customHeight="1" x14ac:dyDescent="0.4">
      <c r="B2" s="30"/>
      <c r="C2" s="31" t="s">
        <v>12</v>
      </c>
      <c r="D2" s="31"/>
      <c r="E2" s="32"/>
      <c r="F2" s="32"/>
      <c r="G2" s="32"/>
      <c r="H2" s="32"/>
      <c r="I2" s="33"/>
    </row>
    <row r="3" spans="2:11" ht="25.5" customHeight="1" x14ac:dyDescent="0.35">
      <c r="B3" s="30"/>
      <c r="C3" s="32"/>
      <c r="D3" s="34" t="s">
        <v>13</v>
      </c>
      <c r="E3" s="32"/>
      <c r="F3" s="32"/>
      <c r="G3" s="32"/>
      <c r="H3" s="32"/>
      <c r="I3" s="33"/>
    </row>
    <row r="4" spans="2:11" ht="33.75" customHeight="1" thickBot="1" x14ac:dyDescent="0.3">
      <c r="B4" s="35"/>
      <c r="C4" s="36"/>
      <c r="D4" s="36"/>
      <c r="E4" s="36"/>
      <c r="F4" s="36"/>
      <c r="G4" s="36"/>
      <c r="H4" s="36"/>
      <c r="I4" s="37"/>
    </row>
    <row r="5" spans="2:11" ht="45" customHeight="1" thickTop="1" x14ac:dyDescent="0.3">
      <c r="B5" s="14" t="s">
        <v>0</v>
      </c>
      <c r="C5" s="15" t="s">
        <v>1</v>
      </c>
      <c r="D5" s="16" t="s">
        <v>2</v>
      </c>
      <c r="E5" s="16" t="s">
        <v>3</v>
      </c>
      <c r="F5" s="17" t="s">
        <v>4</v>
      </c>
      <c r="G5" s="16" t="s">
        <v>5</v>
      </c>
      <c r="H5" s="19" t="s">
        <v>6</v>
      </c>
      <c r="I5" s="18" t="s">
        <v>7</v>
      </c>
      <c r="J5" s="2"/>
    </row>
    <row r="6" spans="2:11" ht="45" customHeight="1" x14ac:dyDescent="0.4">
      <c r="B6" s="38">
        <v>42877</v>
      </c>
      <c r="C6" s="39">
        <v>85978249</v>
      </c>
      <c r="D6" s="40" t="s">
        <v>14</v>
      </c>
      <c r="E6" s="41">
        <v>1</v>
      </c>
      <c r="F6" s="42">
        <v>66.400000000000006</v>
      </c>
      <c r="G6" s="43">
        <f t="shared" ref="G6:G8" si="0">1-(H6/F6)</f>
        <v>0.24849397590361455</v>
      </c>
      <c r="H6" s="44">
        <v>49.9</v>
      </c>
      <c r="I6" s="45"/>
      <c r="J6" s="1"/>
      <c r="K6" s="3"/>
    </row>
    <row r="7" spans="2:11" ht="45" customHeight="1" x14ac:dyDescent="0.4">
      <c r="B7" s="38">
        <v>42878</v>
      </c>
      <c r="C7" s="39">
        <v>85978256</v>
      </c>
      <c r="D7" s="40" t="s">
        <v>15</v>
      </c>
      <c r="E7" s="41">
        <v>1</v>
      </c>
      <c r="F7" s="42">
        <v>66.400000000000006</v>
      </c>
      <c r="G7" s="43">
        <f t="shared" si="0"/>
        <v>0.24849397590361455</v>
      </c>
      <c r="H7" s="44">
        <v>49.9</v>
      </c>
      <c r="I7" s="45"/>
      <c r="J7" s="1"/>
      <c r="K7" s="3"/>
    </row>
    <row r="8" spans="2:11" ht="45" customHeight="1" thickBot="1" x14ac:dyDescent="0.45">
      <c r="B8" s="38">
        <v>42879</v>
      </c>
      <c r="C8" s="39">
        <v>85978263</v>
      </c>
      <c r="D8" s="40" t="s">
        <v>16</v>
      </c>
      <c r="E8" s="41">
        <v>1</v>
      </c>
      <c r="F8" s="42">
        <v>66.400000000000006</v>
      </c>
      <c r="G8" s="43">
        <f t="shared" si="0"/>
        <v>0.24849397590361455</v>
      </c>
      <c r="H8" s="44">
        <v>49.9</v>
      </c>
      <c r="I8" s="45"/>
      <c r="J8" s="1"/>
      <c r="K8" s="3"/>
    </row>
    <row r="9" spans="2:11" ht="409.5" customHeight="1" thickTop="1" thickBot="1" x14ac:dyDescent="0.35">
      <c r="B9" s="20"/>
      <c r="C9" s="21"/>
      <c r="D9" s="22"/>
      <c r="E9" s="23"/>
      <c r="F9" s="24"/>
      <c r="G9" s="25"/>
      <c r="H9" s="24"/>
      <c r="I9" s="26"/>
      <c r="J9" s="1"/>
      <c r="K9" s="3"/>
    </row>
    <row r="10" spans="2:11" ht="15.75" thickTop="1" x14ac:dyDescent="0.25">
      <c r="B10" s="5"/>
      <c r="C10" s="6"/>
      <c r="D10" s="4" t="s">
        <v>8</v>
      </c>
      <c r="E10" s="7"/>
      <c r="F10" s="4"/>
      <c r="G10" s="4"/>
      <c r="H10" s="4"/>
      <c r="I10" s="8"/>
    </row>
    <row r="11" spans="2:11" x14ac:dyDescent="0.25">
      <c r="B11" s="5"/>
      <c r="C11" s="6"/>
      <c r="D11" s="4" t="s">
        <v>9</v>
      </c>
      <c r="E11" s="7"/>
      <c r="F11" s="4"/>
      <c r="G11" s="4"/>
      <c r="H11" s="4"/>
      <c r="I11" s="8"/>
    </row>
    <row r="12" spans="2:11" x14ac:dyDescent="0.25">
      <c r="B12" s="5"/>
      <c r="C12" s="6" t="s">
        <v>10</v>
      </c>
      <c r="D12" s="4"/>
      <c r="E12" s="7"/>
      <c r="F12" s="4"/>
      <c r="G12" s="4"/>
      <c r="H12" s="4"/>
      <c r="I12" s="8"/>
    </row>
    <row r="13" spans="2:11" ht="15.75" thickBot="1" x14ac:dyDescent="0.3">
      <c r="B13" s="9"/>
      <c r="C13" s="10" t="s">
        <v>11</v>
      </c>
      <c r="D13" s="11"/>
      <c r="E13" s="12"/>
      <c r="F13" s="11"/>
      <c r="G13" s="11"/>
      <c r="H13" s="11"/>
      <c r="I13" s="13"/>
    </row>
    <row r="14" spans="2:11" ht="15.75" thickTop="1" x14ac:dyDescent="0.25"/>
  </sheetData>
  <pageMargins left="0.70866141732283472" right="0.70866141732283472" top="0.78740157480314965" bottom="0.78740157480314965" header="0.31496062992125984" footer="0.31496062992125984"/>
  <pageSetup paperSize="9" scale="6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Magdaléna Antušková</dc:creator>
  <cp:lastModifiedBy>Magdaléna Antušková</cp:lastModifiedBy>
  <cp:lastPrinted>2024-05-02T10:13:07Z</cp:lastPrinted>
  <dcterms:created xsi:type="dcterms:W3CDTF">2024-02-13T11:40:09Z</dcterms:created>
  <dcterms:modified xsi:type="dcterms:W3CDTF">2024-05-02T10:35:29Z</dcterms:modified>
</cp:coreProperties>
</file>